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RE_PC01\Desktop\viap julho\"/>
    </mc:Choice>
  </mc:AlternateContent>
  <xr:revisionPtr revIDLastSave="0" documentId="8_{B1F9162F-1DF3-4DC8-BA1C-83BBD363A0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<sst xmlns="http://schemas.openxmlformats.org/spreadsheetml/2006/main" count="32" uniqueCount="28">
  <si>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</si>
  <si>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</si>
  <si>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</si>
  <si>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</si>
  <si>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</si>
  <si>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</si>
  <si>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</si>
  <si>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</si>
  <si>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</si>
  <si>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</si>
  <si>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</si>
  <si>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</si>
  <si>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</si>
  <si>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IVONETE ALMEIDA DE ANDRADE LUDGÉRIO</t>
  </si>
  <si>
    <t>PRODUÇÃO AUDIOVISUAL</t>
  </si>
  <si>
    <t>**.*83.825/000*-**</t>
  </si>
  <si>
    <t xml:space="preserve">CONSULTORIA CONTÁBIL </t>
  </si>
  <si>
    <t>CMBB CONTABILIDADE E CONSULTORIA</t>
  </si>
  <si>
    <t>**.*86.633/000*-**</t>
  </si>
  <si>
    <t>COMBUSTÍVEL</t>
  </si>
  <si>
    <t>J F SOARES CIA LTDA</t>
  </si>
  <si>
    <t>**.*20.972/000*-**</t>
  </si>
  <si>
    <t>JORGE BARBOSA DE OLIVEIRA</t>
  </si>
  <si>
    <t xml:space="preserve">CONSULTORIA JURÍDICA </t>
  </si>
  <si>
    <t>ROSIMERE DINIZ SOCIEDADE ADVOCACIA</t>
  </si>
  <si>
    <t>**.*89.315/000*-**</t>
  </si>
  <si>
    <t>VIVIANE CORREIA BEZERRA SOCIEDADE ADVOCACIA</t>
  </si>
  <si>
    <t>**.*66.598/000*-**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</si>
</sst>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H17" sqref="H17"/>
    </sheetView>
  </sheetViews>
  <sheetFormatPr defaultColWidth="12.5703125" defaultRowHeight="15.75" customHeight="1" x14ac:dyDescent="0.2"/>
  <cols>
    <col min="1" max="1" width="34.85546875" bestFit="1" customWidth="1"/>
    <col min="2" max="2" width="51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45474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22" t="s">
        <v>14</v>
      </c>
      <c r="B11" s="6" t="s">
        <v>22</v>
      </c>
      <c r="C11" s="14" t="s">
        <v>15</v>
      </c>
      <c r="D11" s="8">
        <v>33</v>
      </c>
      <c r="E11" s="15">
        <v>45495</v>
      </c>
      <c r="F11" s="9">
        <v>2500</v>
      </c>
    </row>
    <row r="12" spans="1:6" x14ac:dyDescent="0.2">
      <c r="A12" s="22" t="s">
        <v>23</v>
      </c>
      <c r="B12" s="6" t="s">
        <v>24</v>
      </c>
      <c r="C12" s="8" t="s">
        <v>25</v>
      </c>
      <c r="D12" s="8">
        <v>1</v>
      </c>
      <c r="E12" s="15">
        <v>45498</v>
      </c>
      <c r="F12" s="9">
        <v>3000</v>
      </c>
    </row>
    <row r="13" spans="1:6" x14ac:dyDescent="0.2">
      <c r="A13" s="6" t="s">
        <v>16</v>
      </c>
      <c r="B13" s="7" t="s">
        <v>17</v>
      </c>
      <c r="C13" s="8" t="s">
        <v>18</v>
      </c>
      <c r="D13" s="8">
        <v>31</v>
      </c>
      <c r="E13" s="15">
        <v>45498</v>
      </c>
      <c r="F13" s="9">
        <v>2000</v>
      </c>
    </row>
    <row r="14" spans="1:6" x14ac:dyDescent="0.2">
      <c r="A14" s="6" t="s">
        <v>19</v>
      </c>
      <c r="B14" s="7" t="s">
        <v>20</v>
      </c>
      <c r="C14" s="8" t="s">
        <v>21</v>
      </c>
      <c r="D14" s="8">
        <v>9998</v>
      </c>
      <c r="E14" s="15">
        <v>45502</v>
      </c>
      <c r="F14" s="9">
        <v>765.65</v>
      </c>
    </row>
    <row r="15" spans="1:6" x14ac:dyDescent="0.2">
      <c r="A15" s="6" t="s">
        <v>19</v>
      </c>
      <c r="B15" s="7" t="s">
        <v>20</v>
      </c>
      <c r="C15" s="8" t="s">
        <v>21</v>
      </c>
      <c r="D15" s="8">
        <v>9999</v>
      </c>
      <c r="E15" s="15">
        <v>45502</v>
      </c>
      <c r="F15" s="9">
        <v>1937.8</v>
      </c>
    </row>
    <row r="16" spans="1:6" x14ac:dyDescent="0.2">
      <c r="A16" s="6" t="s">
        <v>23</v>
      </c>
      <c r="B16" s="7" t="s">
        <v>26</v>
      </c>
      <c r="C16" s="8" t="s">
        <v>27</v>
      </c>
      <c r="D16" s="8">
        <v>1</v>
      </c>
      <c r="E16" s="15">
        <v>45502</v>
      </c>
      <c r="F16" s="9">
        <v>2000</v>
      </c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6" t="s">
        <v>11</v>
      </c>
      <c r="E22" s="16"/>
      <c r="F22" s="9">
        <f>SUM(F11:F19)</f>
        <v>12203.449999999999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6" t="s">
        <v>12</v>
      </c>
      <c r="E24" s="16"/>
      <c r="F24" s="12">
        <v>12000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I2cVVfud84b+YxAHIowz0C918Eg++Srl4Ikv30J9YT049ZAJ4H+0yDsTAcJSoz6zRQXtL9hyj7s+f6EI8fXIQg==" saltValue="D7pOnnNS/cEzG0nJDTq+RA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2024-07-22T13:59:21Z</dcterms:created>
  <dcterms:modified xsi:type="dcterms:W3CDTF">2024-08-28T12:17:13Z</dcterms:modified>
</cp:coreProperties>
</file>